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ropbox\NGS в мед генетике\MGNGS-17 School\"/>
    </mc:Choice>
  </mc:AlternateContent>
  <bookViews>
    <workbookView xWindow="0" yWindow="0" windowWidth="24975" windowHeight="12030"/>
  </bookViews>
  <sheets>
    <sheet name="Квитанция" sheetId="1" r:id="rId1"/>
  </sheets>
  <calcPr calcId="162913"/>
</workbook>
</file>

<file path=xl/calcChain.xml><?xml version="1.0" encoding="utf-8"?>
<calcChain xmlns="http://schemas.openxmlformats.org/spreadsheetml/2006/main">
  <c r="BH34" i="1" l="1"/>
  <c r="AT34" i="1"/>
  <c r="AP34" i="1"/>
  <c r="AH34" i="1"/>
  <c r="W34" i="1"/>
  <c r="BH33" i="1"/>
  <c r="AZ33" i="1"/>
  <c r="AI33" i="1"/>
  <c r="AA33" i="1"/>
  <c r="AB32" i="1"/>
  <c r="AB31" i="1"/>
  <c r="AZ29" i="1"/>
  <c r="R29" i="1"/>
  <c r="AO28" i="1"/>
  <c r="BB26" i="1"/>
  <c r="R26" i="1"/>
  <c r="AL24" i="1"/>
  <c r="R24" i="1"/>
  <c r="R22" i="1"/>
</calcChain>
</file>

<file path=xl/sharedStrings.xml><?xml version="1.0" encoding="utf-8"?>
<sst xmlns="http://schemas.openxmlformats.org/spreadsheetml/2006/main" count="73" uniqueCount="33">
  <si>
    <t>Извещение</t>
  </si>
  <si>
    <t>Форма № ПД-4</t>
  </si>
  <si>
    <t xml:space="preserve">ООО «МедКо» </t>
  </si>
  <si>
    <t>(наименование получателя платежа)</t>
  </si>
  <si>
    <t xml:space="preserve">7723883375 </t>
  </si>
  <si>
    <t xml:space="preserve">40702810300740000417  </t>
  </si>
  <si>
    <t>(ИНН получателя платежа)</t>
  </si>
  <si>
    <t>( номер счета получателя платежа)</t>
  </si>
  <si>
    <t xml:space="preserve">ОАО "СМП Банк" </t>
  </si>
  <si>
    <t>БИК</t>
  </si>
  <si>
    <t xml:space="preserve"> (наименование банка получателя платежа)</t>
  </si>
  <si>
    <t>Номер кор./сч. банка получателя платежа</t>
  </si>
  <si>
    <t xml:space="preserve"> </t>
  </si>
  <si>
    <t xml:space="preserve">(наименование платежа) </t>
  </si>
  <si>
    <t>(номер лицевого счета (код) плательщика)</t>
  </si>
  <si>
    <t>Ф.И.О. плательщика:</t>
  </si>
  <si>
    <t>Адрес плательщика:</t>
  </si>
  <si>
    <t xml:space="preserve">  Сумма платежа:</t>
  </si>
  <si>
    <t>руб.</t>
  </si>
  <si>
    <t>коп.</t>
  </si>
  <si>
    <t>Сумма платы за услуги:</t>
  </si>
  <si>
    <t>Итого</t>
  </si>
  <si>
    <t>“</t>
  </si>
  <si>
    <t>”</t>
  </si>
  <si>
    <t>г.</t>
  </si>
  <si>
    <t>Кассир</t>
  </si>
  <si>
    <t xml:space="preserve">С условиями приема указанной в платежном документе суммы, в т.ч. с суммой взимаемой платы за услуги банка </t>
  </si>
  <si>
    <t>ознакомлен и согласен.</t>
  </si>
  <si>
    <t>Подпись плательщика</t>
  </si>
  <si>
    <t>Квитанция</t>
  </si>
  <si>
    <t xml:space="preserve">30101810545250000503 в ГУ Банка России по ЦФО </t>
  </si>
  <si>
    <t xml:space="preserve">044525503 </t>
  </si>
  <si>
    <t>Регистрационный взнос за школу MGNGS'17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</si>
</sst>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 Cyr"/>
      <charset val="204"/>
    </font>
    <font>
      <b/>
      <sz val="8"/>
      <name val="Arial"/>
      <family val="2"/>
    </font>
    <font>
      <b/>
      <i/>
      <sz val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7"/>
      <name val="Clarendon Extended"/>
      <family val="1"/>
      <charset val="204"/>
    </font>
    <font>
      <b/>
      <sz val="7"/>
      <name val="Times New Roman"/>
      <family val="1"/>
    </font>
    <font>
      <sz val="12"/>
      <name val="Wingdings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5" xfId="0" applyFill="1" applyBorder="1" applyAlignment="1"/>
    <xf numFmtId="49" fontId="0" fillId="2" borderId="0" xfId="0" applyNumberFormat="1" applyFill="1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Border="1"/>
    <xf numFmtId="0" fontId="0" fillId="2" borderId="19" xfId="0" applyFill="1" applyBorder="1" applyAlignment="1"/>
    <xf numFmtId="0" fontId="0" fillId="2" borderId="20" xfId="0" applyFill="1" applyBorder="1" applyAlignment="1"/>
    <xf numFmtId="0" fontId="0" fillId="2" borderId="21" xfId="0" applyFill="1" applyBorder="1" applyAlignment="1"/>
    <xf numFmtId="0" fontId="0" fillId="2" borderId="20" xfId="0" applyFill="1" applyBorder="1" applyProtection="1">
      <protection locked="0"/>
    </xf>
    <xf numFmtId="0" fontId="8" fillId="2" borderId="20" xfId="0" applyFont="1" applyFill="1" applyBorder="1" applyProtection="1">
      <protection locked="0"/>
    </xf>
    <xf numFmtId="0" fontId="9" fillId="2" borderId="0" xfId="0" applyFont="1" applyFill="1"/>
    <xf numFmtId="0" fontId="10" fillId="2" borderId="0" xfId="0" applyFont="1" applyFill="1"/>
    <xf numFmtId="0" fontId="0" fillId="2" borderId="4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center" vertical="justify"/>
      <protection locked="0"/>
    </xf>
    <xf numFmtId="0" fontId="6" fillId="2" borderId="0" xfId="0" applyFont="1" applyFill="1" applyBorder="1" applyAlignment="1" applyProtection="1">
      <alignment horizontal="center" vertical="justify"/>
      <protection locked="0"/>
    </xf>
    <xf numFmtId="0" fontId="6" fillId="2" borderId="5" xfId="0" applyFont="1" applyFill="1" applyBorder="1" applyAlignment="1" applyProtection="1">
      <alignment horizontal="center" vertical="justify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justify"/>
      <protection locked="0"/>
    </xf>
    <xf numFmtId="0" fontId="4" fillId="2" borderId="0" xfId="0" applyFont="1" applyFill="1" applyBorder="1" applyAlignment="1" applyProtection="1">
      <alignment horizontal="center" vertical="justify"/>
      <protection locked="0"/>
    </xf>
    <xf numFmtId="0" fontId="4" fillId="2" borderId="5" xfId="0" applyFont="1" applyFill="1" applyBorder="1" applyAlignment="1" applyProtection="1">
      <alignment horizontal="center" vertical="justify"/>
      <protection locked="0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justify"/>
    </xf>
    <xf numFmtId="0" fontId="0" fillId="2" borderId="8" xfId="0" applyFill="1" applyBorder="1" applyAlignment="1">
      <alignment horizontal="center" vertical="justify"/>
    </xf>
    <xf numFmtId="0" fontId="0" fillId="2" borderId="9" xfId="0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0" fillId="2" borderId="12" xfId="0" applyFill="1" applyBorder="1" applyAlignment="1">
      <alignment horizontal="center" vertical="justify"/>
    </xf>
    <xf numFmtId="0" fontId="0" fillId="2" borderId="13" xfId="0" applyFill="1" applyBorder="1" applyAlignment="1">
      <alignment horizontal="center" vertical="justify"/>
    </xf>
    <xf numFmtId="0" fontId="4" fillId="2" borderId="0" xfId="0" applyFon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3" fillId="2" borderId="20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>
      <alignment horizontal="center" vertical="justify"/>
    </xf>
    <xf numFmtId="49" fontId="4" fillId="2" borderId="0" xfId="0" applyNumberFormat="1" applyFont="1" applyFill="1" applyBorder="1" applyAlignment="1">
      <alignment horizontal="center" vertical="justify"/>
    </xf>
    <xf numFmtId="49" fontId="4" fillId="2" borderId="5" xfId="0" applyNumberFormat="1" applyFont="1" applyFill="1" applyBorder="1" applyAlignment="1">
      <alignment horizontal="center" vertical="justify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justify"/>
    </xf>
    <xf numFmtId="49" fontId="0" fillId="2" borderId="0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 wrapText="1"/>
    </xf>
    <xf numFmtId="49" fontId="0" fillId="2" borderId="10" xfId="0" applyNumberFormat="1" applyFill="1" applyBorder="1" applyAlignment="1">
      <alignment horizontal="center" wrapText="1"/>
    </xf>
    <xf numFmtId="49" fontId="0" fillId="2" borderId="1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justify"/>
    </xf>
    <xf numFmtId="49" fontId="4" fillId="2" borderId="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9" fontId="0" fillId="2" borderId="7" xfId="0" applyNumberForma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 vertical="justify"/>
    </xf>
    <xf numFmtId="49" fontId="0" fillId="2" borderId="8" xfId="0" applyNumberFormat="1" applyFill="1" applyBorder="1" applyAlignment="1">
      <alignment horizontal="center" vertical="justify"/>
    </xf>
    <xf numFmtId="49" fontId="0" fillId="2" borderId="9" xfId="0" applyNumberFormat="1" applyFill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BM40"/>
  <sheetViews>
    <sheetView tabSelected="1" workbookViewId="0">
      <selection activeCell="BP16" sqref="BP16"/>
    </sheetView>
  </sheetViews>
  <sheetFormatPr defaultRowHeight="12.75"/>
  <cols>
    <col min="1" max="1" width="9.140625" style="1"/>
    <col min="2" max="65" width="1.85546875" style="1" customWidth="1"/>
    <col min="66" max="16384" width="9.140625" style="1"/>
  </cols>
  <sheetData>
    <row r="4" spans="3:65" ht="13.5" thickBot="1"/>
    <row r="5" spans="3:65" ht="13.5" thickTop="1">
      <c r="C5" s="77" t="s">
        <v>0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102" t="s">
        <v>1</v>
      </c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3"/>
    </row>
    <row r="6" spans="3:6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3" t="s">
        <v>2</v>
      </c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103"/>
    </row>
    <row r="7" spans="3:65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104" t="s">
        <v>3</v>
      </c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6"/>
    </row>
    <row r="8" spans="3:65" ht="13.5" thickBot="1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94" t="s">
        <v>4</v>
      </c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1"/>
      <c r="AK8" s="91"/>
      <c r="AL8" s="94" t="s">
        <v>5</v>
      </c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5"/>
    </row>
    <row r="9" spans="3:65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  <c r="R9" s="84" t="s">
        <v>6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1"/>
      <c r="AK9" s="91"/>
      <c r="AL9" s="84" t="s">
        <v>7</v>
      </c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100"/>
    </row>
    <row r="10" spans="3:65" ht="13.5" thickBot="1"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  <c r="R10" s="94" t="s">
        <v>8</v>
      </c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101" t="s">
        <v>9</v>
      </c>
      <c r="AY10" s="101"/>
      <c r="AZ10" s="101"/>
      <c r="BA10" s="101"/>
      <c r="BB10" s="94" t="s">
        <v>31</v>
      </c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5"/>
    </row>
    <row r="11" spans="3:65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  <c r="R11" s="84" t="s">
        <v>10</v>
      </c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2"/>
    </row>
    <row r="12" spans="3:65" ht="13.5" thickBot="1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  <c r="R12" s="93" t="s">
        <v>11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4" t="s">
        <v>30</v>
      </c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5"/>
    </row>
    <row r="13" spans="3:65" ht="13.5" thickBot="1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96" t="s">
        <v>32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7"/>
      <c r="AY13" s="7"/>
      <c r="AZ13" s="98" t="s">
        <v>12</v>
      </c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9"/>
    </row>
    <row r="14" spans="3:65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  <c r="R14" s="84" t="s">
        <v>13</v>
      </c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5" t="s">
        <v>14</v>
      </c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6"/>
    </row>
    <row r="15" spans="3:65" ht="13.5" thickBot="1"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87" t="s">
        <v>15</v>
      </c>
      <c r="S15" s="87"/>
      <c r="T15" s="87"/>
      <c r="U15" s="87"/>
      <c r="V15" s="87"/>
      <c r="W15" s="87"/>
      <c r="X15" s="87"/>
      <c r="Y15" s="87"/>
      <c r="Z15" s="87"/>
      <c r="AA15" s="87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9"/>
    </row>
    <row r="16" spans="3:65" ht="13.5" thickBot="1"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87" t="s">
        <v>16</v>
      </c>
      <c r="S16" s="87"/>
      <c r="T16" s="87"/>
      <c r="U16" s="87"/>
      <c r="V16" s="87"/>
      <c r="W16" s="87"/>
      <c r="X16" s="87"/>
      <c r="Y16" s="87"/>
      <c r="Z16" s="87"/>
      <c r="AA16" s="87"/>
      <c r="AB16" s="88" t="s">
        <v>12</v>
      </c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9"/>
    </row>
    <row r="17" spans="3:6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8"/>
      <c r="S17" s="9" t="s">
        <v>17</v>
      </c>
      <c r="T17" s="8"/>
      <c r="U17" s="8"/>
      <c r="V17" s="8"/>
      <c r="W17" s="8"/>
      <c r="X17" s="8"/>
      <c r="Y17" s="8"/>
      <c r="Z17" s="8"/>
      <c r="AA17" s="45" t="s">
        <v>12</v>
      </c>
      <c r="AB17" s="45"/>
      <c r="AC17" s="45"/>
      <c r="AD17" s="45"/>
      <c r="AE17" s="45"/>
      <c r="AF17" s="9" t="s">
        <v>18</v>
      </c>
      <c r="AG17" s="8"/>
      <c r="AH17" s="8"/>
      <c r="AI17" s="82" t="s">
        <v>12</v>
      </c>
      <c r="AJ17" s="82"/>
      <c r="AK17" s="82"/>
      <c r="AL17" s="9" t="s">
        <v>19</v>
      </c>
      <c r="AM17" s="8"/>
      <c r="AN17" s="8"/>
      <c r="AO17" s="9" t="s">
        <v>20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45" t="s">
        <v>12</v>
      </c>
      <c r="BA17" s="45"/>
      <c r="BB17" s="45"/>
      <c r="BC17" s="45"/>
      <c r="BD17" s="45"/>
      <c r="BE17" s="9" t="s">
        <v>18</v>
      </c>
      <c r="BF17" s="8"/>
      <c r="BG17" s="8"/>
      <c r="BH17" s="82" t="s">
        <v>12</v>
      </c>
      <c r="BI17" s="82"/>
      <c r="BJ17" s="82"/>
      <c r="BK17" s="9" t="s">
        <v>19</v>
      </c>
      <c r="BL17" s="8"/>
      <c r="BM17" s="10"/>
    </row>
    <row r="18" spans="3:65">
      <c r="C18" s="2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0"/>
      <c r="R18" s="8"/>
      <c r="S18" s="8"/>
      <c r="T18" s="9" t="s">
        <v>21</v>
      </c>
      <c r="U18" s="8"/>
      <c r="V18" s="8"/>
      <c r="W18" s="45" t="s">
        <v>12</v>
      </c>
      <c r="X18" s="45"/>
      <c r="Y18" s="45"/>
      <c r="Z18" s="45"/>
      <c r="AA18" s="45"/>
      <c r="AB18" s="45"/>
      <c r="AC18" s="45"/>
      <c r="AD18" s="45"/>
      <c r="AE18" s="9" t="s">
        <v>18</v>
      </c>
      <c r="AF18" s="8"/>
      <c r="AG18" s="8"/>
      <c r="AH18" s="83" t="s">
        <v>12</v>
      </c>
      <c r="AI18" s="83"/>
      <c r="AJ18" s="83"/>
      <c r="AK18" s="9" t="s">
        <v>19</v>
      </c>
      <c r="AL18" s="8"/>
      <c r="AM18" s="8"/>
      <c r="AN18" s="8"/>
      <c r="AO18" s="9" t="s">
        <v>22</v>
      </c>
      <c r="AP18" s="83" t="s">
        <v>12</v>
      </c>
      <c r="AQ18" s="83"/>
      <c r="AR18" s="83"/>
      <c r="AS18" s="9" t="s">
        <v>23</v>
      </c>
      <c r="AT18" s="45" t="s">
        <v>12</v>
      </c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6">
        <v>20</v>
      </c>
      <c r="BG18" s="46"/>
      <c r="BH18" s="47" t="s">
        <v>12</v>
      </c>
      <c r="BI18" s="47"/>
      <c r="BJ18" s="9" t="s">
        <v>24</v>
      </c>
      <c r="BK18" s="8"/>
      <c r="BL18" s="8"/>
      <c r="BM18" s="10"/>
    </row>
    <row r="19" spans="3:65">
      <c r="C19" s="36" t="s">
        <v>25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4" t="s">
        <v>26</v>
      </c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5"/>
    </row>
    <row r="20" spans="3:65" ht="13.5" thickBot="1"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/>
      <c r="R20" s="74" t="s">
        <v>27</v>
      </c>
      <c r="S20" s="74"/>
      <c r="T20" s="74"/>
      <c r="U20" s="74"/>
      <c r="V20" s="74"/>
      <c r="W20" s="74"/>
      <c r="X20" s="74"/>
      <c r="Y20" s="74"/>
      <c r="Z20" s="74"/>
      <c r="AA20" s="15"/>
      <c r="AB20" s="15"/>
      <c r="AC20" s="15"/>
      <c r="AD20" s="15"/>
      <c r="AE20" s="15"/>
      <c r="AF20" s="15"/>
      <c r="AG20" s="15"/>
      <c r="AH20" s="15"/>
      <c r="AI20" s="16" t="s">
        <v>28</v>
      </c>
      <c r="AJ20" s="15"/>
      <c r="AK20" s="15"/>
      <c r="AL20" s="15"/>
      <c r="AM20" s="15"/>
      <c r="AN20" s="15"/>
      <c r="AO20" s="15"/>
      <c r="AP20" s="15"/>
      <c r="AQ20" s="1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6"/>
    </row>
    <row r="21" spans="3:65" ht="13.5" thickTop="1">
      <c r="C21" s="7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1"/>
    </row>
    <row r="22" spans="3:65"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63" t="str">
        <f>R6</f>
        <v xml:space="preserve">ООО «МедКо» </v>
      </c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5"/>
    </row>
    <row r="23" spans="3:65"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66" t="s">
        <v>3</v>
      </c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8"/>
    </row>
    <row r="24" spans="3:65" ht="13.5" thickBot="1"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61" t="str">
        <f>R8</f>
        <v xml:space="preserve">7723883375 </v>
      </c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0"/>
      <c r="AK24" s="60"/>
      <c r="AL24" s="61" t="str">
        <f>AL8</f>
        <v xml:space="preserve">40702810300740000417  </v>
      </c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2"/>
    </row>
    <row r="25" spans="3:65"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69" t="s">
        <v>6</v>
      </c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60"/>
      <c r="AK25" s="60"/>
      <c r="AL25" s="69" t="s">
        <v>7</v>
      </c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1"/>
    </row>
    <row r="26" spans="3:65" ht="13.5" thickBot="1"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1" t="str">
        <f>R10</f>
        <v xml:space="preserve">ОАО "СМП Банк" </v>
      </c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72" t="s">
        <v>9</v>
      </c>
      <c r="AY26" s="72"/>
      <c r="AZ26" s="72"/>
      <c r="BA26" s="72"/>
      <c r="BB26" s="61" t="str">
        <f>BB10</f>
        <v xml:space="preserve">044525503 </v>
      </c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2"/>
    </row>
    <row r="27" spans="3:65"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69" t="s">
        <v>10</v>
      </c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73"/>
    </row>
    <row r="28" spans="3:65" ht="13.5" thickBot="1"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59" t="s">
        <v>11</v>
      </c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1" t="str">
        <f>AO12</f>
        <v xml:space="preserve">30101810545250000503 в ГУ Банка России по ЦФО </v>
      </c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2"/>
    </row>
    <row r="29" spans="3:65" ht="13.5" thickBot="1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52" t="str">
        <f>R13</f>
        <v>Регистрационный взнос за школу MGNGS'17</v>
      </c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11"/>
      <c r="AY29" s="11"/>
      <c r="AZ29" s="54" t="str">
        <f>AZ13</f>
        <v xml:space="preserve"> </v>
      </c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5"/>
    </row>
    <row r="30" spans="3:65"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56" t="s">
        <v>13</v>
      </c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7" t="s">
        <v>14</v>
      </c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8"/>
    </row>
    <row r="31" spans="3:65" ht="13.5" thickBot="1"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48" t="s">
        <v>15</v>
      </c>
      <c r="S31" s="48"/>
      <c r="T31" s="48"/>
      <c r="U31" s="48"/>
      <c r="V31" s="48"/>
      <c r="W31" s="48"/>
      <c r="X31" s="48"/>
      <c r="Y31" s="48"/>
      <c r="Z31" s="48"/>
      <c r="AA31" s="48"/>
      <c r="AB31" s="49">
        <f>AB15</f>
        <v>0</v>
      </c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50"/>
    </row>
    <row r="32" spans="3:65" ht="13.5" thickBot="1"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/>
      <c r="R32" s="48" t="s">
        <v>16</v>
      </c>
      <c r="S32" s="48"/>
      <c r="T32" s="48"/>
      <c r="U32" s="48"/>
      <c r="V32" s="48"/>
      <c r="W32" s="48"/>
      <c r="X32" s="48"/>
      <c r="Y32" s="48"/>
      <c r="Z32" s="48"/>
      <c r="AA32" s="48"/>
      <c r="AB32" s="49" t="str">
        <f>AB16</f>
        <v xml:space="preserve"> </v>
      </c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50"/>
    </row>
    <row r="33" spans="3:65"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  <c r="R33" s="8"/>
      <c r="S33" s="9" t="s">
        <v>17</v>
      </c>
      <c r="T33" s="8"/>
      <c r="U33" s="8"/>
      <c r="V33" s="8"/>
      <c r="W33" s="8"/>
      <c r="X33" s="8"/>
      <c r="Y33" s="8"/>
      <c r="Z33" s="8"/>
      <c r="AA33" s="45" t="str">
        <f>AA17</f>
        <v xml:space="preserve"> </v>
      </c>
      <c r="AB33" s="45"/>
      <c r="AC33" s="45"/>
      <c r="AD33" s="45"/>
      <c r="AE33" s="45"/>
      <c r="AF33" s="9" t="s">
        <v>18</v>
      </c>
      <c r="AG33" s="8"/>
      <c r="AH33" s="8"/>
      <c r="AI33" s="51" t="str">
        <f>AI17</f>
        <v xml:space="preserve"> </v>
      </c>
      <c r="AJ33" s="51"/>
      <c r="AK33" s="51"/>
      <c r="AL33" s="9" t="s">
        <v>19</v>
      </c>
      <c r="AM33" s="8"/>
      <c r="AN33" s="8"/>
      <c r="AO33" s="9" t="s">
        <v>20</v>
      </c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45" t="str">
        <f>AZ17</f>
        <v xml:space="preserve"> </v>
      </c>
      <c r="BA33" s="45"/>
      <c r="BB33" s="45"/>
      <c r="BC33" s="45"/>
      <c r="BD33" s="45"/>
      <c r="BE33" s="9" t="s">
        <v>18</v>
      </c>
      <c r="BF33" s="8"/>
      <c r="BG33" s="8"/>
      <c r="BH33" s="51" t="str">
        <f>BH17</f>
        <v xml:space="preserve"> </v>
      </c>
      <c r="BI33" s="51"/>
      <c r="BJ33" s="51"/>
      <c r="BK33" s="9" t="s">
        <v>19</v>
      </c>
      <c r="BL33" s="8"/>
      <c r="BM33" s="10"/>
    </row>
    <row r="34" spans="3:65">
      <c r="C34" s="2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0"/>
      <c r="R34" s="8"/>
      <c r="S34" s="8"/>
      <c r="T34" s="9" t="s">
        <v>21</v>
      </c>
      <c r="U34" s="8"/>
      <c r="V34" s="8"/>
      <c r="W34" s="45" t="str">
        <f>W18</f>
        <v xml:space="preserve"> </v>
      </c>
      <c r="X34" s="45"/>
      <c r="Y34" s="45"/>
      <c r="Z34" s="45"/>
      <c r="AA34" s="45"/>
      <c r="AB34" s="45"/>
      <c r="AC34" s="45"/>
      <c r="AD34" s="45"/>
      <c r="AE34" s="9" t="s">
        <v>18</v>
      </c>
      <c r="AF34" s="8"/>
      <c r="AG34" s="8"/>
      <c r="AH34" s="45" t="str">
        <f>AH18</f>
        <v xml:space="preserve"> </v>
      </c>
      <c r="AI34" s="45"/>
      <c r="AJ34" s="45"/>
      <c r="AK34" s="9" t="s">
        <v>19</v>
      </c>
      <c r="AL34" s="8"/>
      <c r="AM34" s="8"/>
      <c r="AN34" s="8"/>
      <c r="AO34" s="9" t="s">
        <v>22</v>
      </c>
      <c r="AP34" s="45" t="str">
        <f>AP18</f>
        <v xml:space="preserve"> </v>
      </c>
      <c r="AQ34" s="45"/>
      <c r="AR34" s="45"/>
      <c r="AS34" s="9" t="s">
        <v>23</v>
      </c>
      <c r="AT34" s="45" t="str">
        <f>AT18</f>
        <v xml:space="preserve"> </v>
      </c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6">
        <v>20</v>
      </c>
      <c r="BG34" s="46"/>
      <c r="BH34" s="47" t="str">
        <f>BH18</f>
        <v xml:space="preserve"> </v>
      </c>
      <c r="BI34" s="47"/>
      <c r="BJ34" s="9" t="s">
        <v>24</v>
      </c>
      <c r="BK34" s="8"/>
      <c r="BL34" s="8"/>
      <c r="BM34" s="10"/>
    </row>
    <row r="35" spans="3:65">
      <c r="C35" s="31" t="s">
        <v>29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3"/>
      <c r="R35" s="8"/>
      <c r="S35" s="8"/>
      <c r="T35" s="9"/>
      <c r="U35" s="8"/>
      <c r="V35" s="8"/>
      <c r="W35" s="26"/>
      <c r="X35" s="26"/>
      <c r="Y35" s="26"/>
      <c r="Z35" s="26"/>
      <c r="AA35" s="26"/>
      <c r="AB35" s="26"/>
      <c r="AC35" s="26"/>
      <c r="AD35" s="26"/>
      <c r="AE35" s="9"/>
      <c r="AF35" s="8"/>
      <c r="AG35" s="8"/>
      <c r="AH35" s="26"/>
      <c r="AI35" s="26"/>
      <c r="AJ35" s="26"/>
      <c r="AK35" s="9"/>
      <c r="AL35" s="8"/>
      <c r="AM35" s="8"/>
      <c r="AN35" s="8"/>
      <c r="AO35" s="9"/>
      <c r="AP35" s="26"/>
      <c r="AQ35" s="26"/>
      <c r="AR35" s="26"/>
      <c r="AS35" s="9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7"/>
      <c r="BG35" s="27"/>
      <c r="BH35" s="26"/>
      <c r="BI35" s="26"/>
      <c r="BJ35" s="9"/>
      <c r="BK35" s="8"/>
      <c r="BL35" s="8"/>
      <c r="BM35" s="10"/>
    </row>
    <row r="36" spans="3:65">
      <c r="C36" s="2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0"/>
      <c r="R36" s="34" t="s">
        <v>26</v>
      </c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5"/>
    </row>
    <row r="37" spans="3:65">
      <c r="C37" s="36" t="s">
        <v>25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8"/>
      <c r="R37" s="39" t="s">
        <v>27</v>
      </c>
      <c r="S37" s="39"/>
      <c r="T37" s="39"/>
      <c r="U37" s="39"/>
      <c r="V37" s="39"/>
      <c r="W37" s="39"/>
      <c r="X37" s="39"/>
      <c r="Y37" s="39"/>
      <c r="Z37" s="39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9"/>
    </row>
    <row r="38" spans="3:65"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1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30" t="s">
        <v>28</v>
      </c>
      <c r="AJ38" s="8"/>
      <c r="AK38" s="8"/>
      <c r="AL38" s="8"/>
      <c r="AM38" s="8"/>
      <c r="AN38" s="8"/>
      <c r="AO38" s="8"/>
      <c r="AP38" s="8"/>
      <c r="AQ38" s="8"/>
      <c r="AR38" s="40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2"/>
    </row>
    <row r="39" spans="3:65" ht="13.5" thickBot="1"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4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4"/>
    </row>
    <row r="40" spans="3:65" ht="16.5" thickTop="1">
      <c r="C40" s="17"/>
      <c r="F40" s="18"/>
    </row>
  </sheetData>
  <mergeCells count="80">
    <mergeCell ref="C5:Q5"/>
    <mergeCell ref="AK5:BL5"/>
    <mergeCell ref="R6:BM6"/>
    <mergeCell ref="R7:BM7"/>
    <mergeCell ref="R8:AI8"/>
    <mergeCell ref="AJ8:AK8"/>
    <mergeCell ref="AL8:BM8"/>
    <mergeCell ref="R9:AI9"/>
    <mergeCell ref="AJ9:AK9"/>
    <mergeCell ref="AL9:BM9"/>
    <mergeCell ref="R10:AW10"/>
    <mergeCell ref="AX10:BA10"/>
    <mergeCell ref="BB10:BM10"/>
    <mergeCell ref="R11:AW11"/>
    <mergeCell ref="AX11:BM11"/>
    <mergeCell ref="R12:AN12"/>
    <mergeCell ref="AO12:BM12"/>
    <mergeCell ref="R13:AW13"/>
    <mergeCell ref="AZ13:BM13"/>
    <mergeCell ref="R14:AU14"/>
    <mergeCell ref="AV14:BM14"/>
    <mergeCell ref="R15:AA15"/>
    <mergeCell ref="AB15:BM15"/>
    <mergeCell ref="R16:AA16"/>
    <mergeCell ref="AB16:BM16"/>
    <mergeCell ref="AA17:AE17"/>
    <mergeCell ref="AI17:AK17"/>
    <mergeCell ref="AZ17:BD17"/>
    <mergeCell ref="BH17:BJ17"/>
    <mergeCell ref="W18:AD18"/>
    <mergeCell ref="AH18:AJ18"/>
    <mergeCell ref="AP18:AR18"/>
    <mergeCell ref="AT18:BE18"/>
    <mergeCell ref="BF18:BG18"/>
    <mergeCell ref="BH18:BI18"/>
    <mergeCell ref="C19:Q19"/>
    <mergeCell ref="R19:BM19"/>
    <mergeCell ref="R20:Z20"/>
    <mergeCell ref="AR20:BM20"/>
    <mergeCell ref="C21:Q21"/>
    <mergeCell ref="R21:BM21"/>
    <mergeCell ref="R28:AN28"/>
    <mergeCell ref="AO28:BM28"/>
    <mergeCell ref="R22:BM22"/>
    <mergeCell ref="R23:BM23"/>
    <mergeCell ref="R24:AI24"/>
    <mergeCell ref="AJ24:AK24"/>
    <mergeCell ref="AL24:BM24"/>
    <mergeCell ref="R25:AI25"/>
    <mergeCell ref="AJ25:AK25"/>
    <mergeCell ref="AL25:BM25"/>
    <mergeCell ref="R26:AW26"/>
    <mergeCell ref="AX26:BA26"/>
    <mergeCell ref="BB26:BM26"/>
    <mergeCell ref="R27:AW27"/>
    <mergeCell ref="AX27:BM27"/>
    <mergeCell ref="R29:AW29"/>
    <mergeCell ref="AZ29:BM29"/>
    <mergeCell ref="R30:AU30"/>
    <mergeCell ref="AV30:BM30"/>
    <mergeCell ref="R31:AA31"/>
    <mergeCell ref="AB31:BM31"/>
    <mergeCell ref="R32:AA32"/>
    <mergeCell ref="AB32:BM32"/>
    <mergeCell ref="AA33:AE33"/>
    <mergeCell ref="AI33:AK33"/>
    <mergeCell ref="AZ33:BD33"/>
    <mergeCell ref="BH33:BJ33"/>
    <mergeCell ref="R39:BM39"/>
    <mergeCell ref="W34:AD34"/>
    <mergeCell ref="AH34:AJ34"/>
    <mergeCell ref="AP34:AR34"/>
    <mergeCell ref="AT34:BE34"/>
    <mergeCell ref="BF34:BG34"/>
    <mergeCell ref="BH34:BI34"/>
    <mergeCell ref="C35:Q35"/>
    <mergeCell ref="R36:BM36"/>
    <mergeCell ref="C37:Q37"/>
    <mergeCell ref="R37:Z37"/>
    <mergeCell ref="AR38:BM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Квитанция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Лавров</dc:creator>
  <cp:lastModifiedBy>ALavrov</cp:lastModifiedBy>
  <dcterms:created xsi:type="dcterms:W3CDTF">2016-09-05T16:32:54Z</dcterms:created>
  <dcterms:modified xsi:type="dcterms:W3CDTF">2017-07-19T12:01:21Z</dcterms:modified>
</cp:coreProperties>
</file>